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72" windowWidth="15720" windowHeight="568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<sst xmlns="http://schemas.openxmlformats.org/spreadsheetml/2006/main" count="31" uniqueCount="31">
  <si>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</si>
  <si>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</si>
  <si>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</si>
  <si>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2017年贺岁纪念币（二批）预约、兑换进度统计表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</si>
  <si>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</si>
  <si>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</si>
  <si>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</si>
  <si>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</si>
  <si>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</si>
  <si>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</si>
  <si>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</si>
  <si>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</si>
  <si>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</si>
  <si>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</si>
  <si>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</si>
  <si>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</si>
  <si>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</si>
  <si>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</si>
  <si>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</si>
  <si>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</si>
  <si>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</si>
  <si>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</si>
  <si>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</si>
  <si>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</si>
  <si>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</si>
  <si>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</si>
  <si>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</si>
  <si>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</si>
  <si>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</si>
  <si>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</si>
  <si>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填报时间：2017年2月22日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</si>
</sst>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65288;&#20108;&#25209;&#65289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10" sqref="F10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5" t="s">
        <v>3</v>
      </c>
      <c r="B2" s="25"/>
      <c r="C2" s="25"/>
      <c r="D2" s="25"/>
      <c r="E2" s="25"/>
      <c r="F2" s="25"/>
      <c r="G2" s="25"/>
    </row>
    <row r="3" spans="1:12" s="6" customFormat="1" ht="15" customHeight="1">
      <c r="A3" s="26" t="s">
        <v>4</v>
      </c>
      <c r="B3" s="26"/>
      <c r="C3" s="26"/>
      <c r="D3" s="5"/>
      <c r="E3" s="27" t="s">
        <v>30</v>
      </c>
      <c r="F3" s="27"/>
      <c r="G3" s="27"/>
      <c r="L3" s="7"/>
    </row>
    <row r="4" spans="1:12" s="6" customFormat="1" ht="17.25">
      <c r="A4" s="28" t="s">
        <v>5</v>
      </c>
      <c r="B4" s="29" t="s">
        <v>6</v>
      </c>
      <c r="C4" s="32" t="s">
        <v>7</v>
      </c>
      <c r="D4" s="32"/>
      <c r="E4" s="32"/>
      <c r="F4" s="32"/>
      <c r="G4" s="32"/>
      <c r="L4" s="7"/>
    </row>
    <row r="5" spans="1:7" ht="20.25">
      <c r="A5" s="28"/>
      <c r="B5" s="30"/>
      <c r="C5" s="33" t="s">
        <v>8</v>
      </c>
      <c r="D5" s="34"/>
      <c r="E5" s="34"/>
      <c r="F5" s="35" t="s">
        <v>9</v>
      </c>
      <c r="G5" s="36"/>
    </row>
    <row r="6" spans="1:7" s="11" customFormat="1" ht="37.5" customHeight="1">
      <c r="A6" s="28"/>
      <c r="B6" s="31"/>
      <c r="C6" s="8" t="s">
        <v>0</v>
      </c>
      <c r="D6" s="8" t="s">
        <v>1</v>
      </c>
      <c r="E6" s="9" t="s">
        <v>10</v>
      </c>
      <c r="F6" s="8" t="s">
        <v>11</v>
      </c>
      <c r="G6" s="10" t="s">
        <v>12</v>
      </c>
    </row>
    <row r="7" spans="1:7" s="14" customFormat="1" ht="21.75" customHeight="1">
      <c r="A7" s="12">
        <v>1</v>
      </c>
      <c r="B7" s="12" t="s">
        <v>13</v>
      </c>
      <c r="C7" s="13">
        <v>3891575</v>
      </c>
      <c r="D7" s="13">
        <v>1235051</v>
      </c>
      <c r="E7" s="9">
        <f>D7/C7</f>
        <v>0.31736533408709844</v>
      </c>
      <c r="F7" s="13">
        <v>226573</v>
      </c>
      <c r="G7" s="9">
        <f aca="true" t="shared" si="0" ref="G7:G23">F7/D7</f>
        <v>0.18345234326355753</v>
      </c>
    </row>
    <row r="8" spans="1:7" s="19" customFormat="1" ht="21.75" customHeight="1">
      <c r="A8" s="15">
        <v>2</v>
      </c>
      <c r="B8" s="16" t="s">
        <v>14</v>
      </c>
      <c r="C8" s="17">
        <v>2581331</v>
      </c>
      <c r="D8" s="18">
        <v>529413</v>
      </c>
      <c r="E8" s="9">
        <f aca="true" t="shared" si="1" ref="E8:E23">D8/C8</f>
        <v>0.20509303146322574</v>
      </c>
      <c r="F8" s="18">
        <v>106680</v>
      </c>
      <c r="G8" s="9">
        <f t="shared" si="0"/>
        <v>0.20150619648554152</v>
      </c>
    </row>
    <row r="9" spans="1:7" s="14" customFormat="1" ht="21.75" customHeight="1">
      <c r="A9" s="15">
        <v>3</v>
      </c>
      <c r="B9" s="16" t="s">
        <v>15</v>
      </c>
      <c r="C9" s="17">
        <v>22646</v>
      </c>
      <c r="D9" s="18">
        <v>22566</v>
      </c>
      <c r="E9" s="9">
        <f t="shared" si="1"/>
        <v>0.9964673673054845</v>
      </c>
      <c r="F9" s="18">
        <v>3725</v>
      </c>
      <c r="G9" s="9">
        <f t="shared" si="0"/>
        <v>0.1650713462731543</v>
      </c>
    </row>
    <row r="10" spans="1:7" s="19" customFormat="1" ht="21.75" customHeight="1">
      <c r="A10" s="15">
        <v>4</v>
      </c>
      <c r="B10" s="16" t="s">
        <v>16</v>
      </c>
      <c r="C10" s="17">
        <v>195942</v>
      </c>
      <c r="D10" s="18">
        <v>133563</v>
      </c>
      <c r="E10" s="9">
        <f t="shared" si="1"/>
        <v>0.6816455890008267</v>
      </c>
      <c r="F10" s="18">
        <v>16741</v>
      </c>
      <c r="G10" s="9">
        <f t="shared" si="0"/>
        <v>0.1253415990955579</v>
      </c>
    </row>
    <row r="11" spans="1:7" s="14" customFormat="1" ht="21.75" customHeight="1">
      <c r="A11" s="15">
        <v>5</v>
      </c>
      <c r="B11" s="16" t="s">
        <v>17</v>
      </c>
      <c r="C11" s="17">
        <v>104735</v>
      </c>
      <c r="D11" s="18">
        <v>78853</v>
      </c>
      <c r="E11" s="9">
        <f t="shared" si="1"/>
        <v>0.7528810808230295</v>
      </c>
      <c r="F11" s="18">
        <v>17277</v>
      </c>
      <c r="G11" s="9">
        <f t="shared" si="0"/>
        <v>0.21910390219776038</v>
      </c>
    </row>
    <row r="12" spans="1:7" s="14" customFormat="1" ht="21.75" customHeight="1">
      <c r="A12" s="15">
        <v>6</v>
      </c>
      <c r="B12" s="16" t="s">
        <v>18</v>
      </c>
      <c r="C12" s="17">
        <v>188446</v>
      </c>
      <c r="D12" s="18">
        <v>107206</v>
      </c>
      <c r="E12" s="9">
        <f t="shared" si="1"/>
        <v>0.5688950680831644</v>
      </c>
      <c r="F12" s="18">
        <v>21797</v>
      </c>
      <c r="G12" s="9">
        <f t="shared" si="0"/>
        <v>0.20331884409454695</v>
      </c>
    </row>
    <row r="13" spans="1:7" s="19" customFormat="1" ht="21.75" customHeight="1">
      <c r="A13" s="15">
        <v>7</v>
      </c>
      <c r="B13" s="16" t="s">
        <v>19</v>
      </c>
      <c r="C13" s="17">
        <v>99849</v>
      </c>
      <c r="D13" s="18">
        <v>41636</v>
      </c>
      <c r="E13" s="9">
        <f t="shared" si="1"/>
        <v>0.416989654378111</v>
      </c>
      <c r="F13" s="18">
        <v>6620</v>
      </c>
      <c r="G13" s="9">
        <f t="shared" si="0"/>
        <v>0.15899702180805073</v>
      </c>
    </row>
    <row r="14" spans="1:7" s="19" customFormat="1" ht="21.75" customHeight="1">
      <c r="A14" s="15">
        <v>8</v>
      </c>
      <c r="B14" s="16" t="s">
        <v>20</v>
      </c>
      <c r="C14" s="17">
        <v>59125</v>
      </c>
      <c r="D14" s="18">
        <v>40305</v>
      </c>
      <c r="E14" s="9">
        <f t="shared" si="1"/>
        <v>0.6816913319238901</v>
      </c>
      <c r="F14" s="18">
        <v>7646</v>
      </c>
      <c r="G14" s="9">
        <f t="shared" si="0"/>
        <v>0.18970351073067857</v>
      </c>
    </row>
    <row r="15" spans="1:7" s="14" customFormat="1" ht="21.75" customHeight="1">
      <c r="A15" s="15">
        <v>9</v>
      </c>
      <c r="B15" s="16" t="s">
        <v>21</v>
      </c>
      <c r="C15" s="17">
        <v>53148</v>
      </c>
      <c r="D15" s="18">
        <v>43772</v>
      </c>
      <c r="E15" s="9">
        <f t="shared" si="1"/>
        <v>0.8235869647023406</v>
      </c>
      <c r="F15" s="18">
        <v>7880</v>
      </c>
      <c r="G15" s="9">
        <f t="shared" si="0"/>
        <v>0.18002375948094673</v>
      </c>
    </row>
    <row r="16" spans="1:7" s="14" customFormat="1" ht="21.75" customHeight="1">
      <c r="A16" s="15">
        <v>10</v>
      </c>
      <c r="B16" s="16" t="s">
        <v>22</v>
      </c>
      <c r="C16" s="17">
        <v>95816</v>
      </c>
      <c r="D16" s="18">
        <v>46560</v>
      </c>
      <c r="E16" s="9">
        <f t="shared" si="1"/>
        <v>0.4859313684562077</v>
      </c>
      <c r="F16" s="18">
        <v>3583</v>
      </c>
      <c r="G16" s="9">
        <f t="shared" si="0"/>
        <v>0.0769544673539519</v>
      </c>
    </row>
    <row r="17" spans="1:7" s="14" customFormat="1" ht="21.75" customHeight="1">
      <c r="A17" s="15">
        <v>11</v>
      </c>
      <c r="B17" s="16" t="s">
        <v>23</v>
      </c>
      <c r="C17" s="17">
        <v>63888</v>
      </c>
      <c r="D17" s="18">
        <v>63888</v>
      </c>
      <c r="E17" s="9">
        <f t="shared" si="1"/>
        <v>1</v>
      </c>
      <c r="F17" s="18">
        <v>13604</v>
      </c>
      <c r="G17" s="9">
        <f t="shared" si="0"/>
        <v>0.2129351364888555</v>
      </c>
    </row>
    <row r="18" spans="1:7" s="14" customFormat="1" ht="21.75" customHeight="1">
      <c r="A18" s="15">
        <v>12</v>
      </c>
      <c r="B18" s="16" t="s">
        <v>24</v>
      </c>
      <c r="C18" s="17">
        <v>67699</v>
      </c>
      <c r="D18" s="18">
        <v>28085</v>
      </c>
      <c r="E18" s="9">
        <f t="shared" si="1"/>
        <v>0.41485103177299515</v>
      </c>
      <c r="F18" s="18">
        <v>4560</v>
      </c>
      <c r="G18" s="9">
        <f t="shared" si="0"/>
        <v>0.1623642513797401</v>
      </c>
    </row>
    <row r="19" spans="1:7" s="19" customFormat="1" ht="21.75" customHeight="1">
      <c r="A19" s="15">
        <v>13</v>
      </c>
      <c r="B19" s="16" t="s">
        <v>25</v>
      </c>
      <c r="C19" s="17">
        <v>69540</v>
      </c>
      <c r="D19" s="18">
        <v>25785</v>
      </c>
      <c r="E19" s="9">
        <f t="shared" si="1"/>
        <v>0.37079378774805866</v>
      </c>
      <c r="F19" s="18">
        <v>6250</v>
      </c>
      <c r="G19" s="9">
        <f t="shared" si="0"/>
        <v>0.24238898584448323</v>
      </c>
    </row>
    <row r="20" spans="1:7" s="14" customFormat="1" ht="21.75" customHeight="1">
      <c r="A20" s="15">
        <v>14</v>
      </c>
      <c r="B20" s="16" t="s">
        <v>26</v>
      </c>
      <c r="C20" s="17">
        <v>73578</v>
      </c>
      <c r="D20" s="18">
        <v>17463</v>
      </c>
      <c r="E20" s="9">
        <f t="shared" si="1"/>
        <v>0.237339965750632</v>
      </c>
      <c r="F20" s="18">
        <v>2165</v>
      </c>
      <c r="G20" s="9">
        <f t="shared" si="0"/>
        <v>0.12397640726106625</v>
      </c>
    </row>
    <row r="21" spans="1:7" s="14" customFormat="1" ht="21.75" customHeight="1">
      <c r="A21" s="15">
        <v>15</v>
      </c>
      <c r="B21" s="16" t="s">
        <v>27</v>
      </c>
      <c r="C21" s="17">
        <v>58501</v>
      </c>
      <c r="D21" s="18">
        <v>7998</v>
      </c>
      <c r="E21" s="9">
        <f t="shared" si="1"/>
        <v>0.1367156116989453</v>
      </c>
      <c r="F21" s="18">
        <v>800</v>
      </c>
      <c r="G21" s="9">
        <f t="shared" si="0"/>
        <v>0.1000250062515629</v>
      </c>
    </row>
    <row r="22" spans="1:7" s="14" customFormat="1" ht="21.75" customHeight="1">
      <c r="A22" s="15">
        <v>16</v>
      </c>
      <c r="B22" s="16" t="s">
        <v>28</v>
      </c>
      <c r="C22" s="17">
        <v>33196</v>
      </c>
      <c r="D22" s="18">
        <v>12386</v>
      </c>
      <c r="E22" s="9">
        <f t="shared" si="1"/>
        <v>0.37311724304133026</v>
      </c>
      <c r="F22" s="18">
        <v>200</v>
      </c>
      <c r="G22" s="9">
        <f t="shared" si="0"/>
        <v>0.016147263038914905</v>
      </c>
    </row>
    <row r="23" spans="1:7" s="14" customFormat="1" ht="21.75" customHeight="1">
      <c r="A23" s="15">
        <v>17</v>
      </c>
      <c r="B23" s="16" t="s">
        <v>29</v>
      </c>
      <c r="C23" s="17">
        <v>124135</v>
      </c>
      <c r="D23" s="18">
        <v>35572</v>
      </c>
      <c r="E23" s="9">
        <f t="shared" si="1"/>
        <v>0.2865589881983325</v>
      </c>
      <c r="F23" s="18">
        <v>7045</v>
      </c>
      <c r="G23" s="9">
        <f t="shared" si="0"/>
        <v>0.19804902732486226</v>
      </c>
    </row>
    <row r="24" spans="2:7" ht="14.25">
      <c r="B24" s="20"/>
      <c r="C24" s="20"/>
      <c r="D24" s="20"/>
      <c r="E24" s="21"/>
      <c r="F24" s="21"/>
      <c r="G24" s="21"/>
    </row>
    <row r="25" spans="1:7" s="23" customFormat="1" ht="12">
      <c r="A25" s="22"/>
      <c r="E25" s="24"/>
      <c r="F25" s="24"/>
      <c r="G25" s="24"/>
    </row>
    <row r="26" spans="1:11" s="23" customFormat="1" ht="14.25">
      <c r="A26" s="22"/>
      <c r="E26" s="24"/>
      <c r="F26" s="24"/>
      <c r="G26" s="24"/>
      <c r="H26" s="3"/>
      <c r="I26" s="3"/>
      <c r="J26" s="3"/>
      <c r="K26" s="3"/>
    </row>
    <row r="27" spans="1:11" s="23" customFormat="1" ht="14.25">
      <c r="A27" s="22"/>
      <c r="E27" s="24"/>
      <c r="F27" s="24"/>
      <c r="G27" s="24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cp:lastPrinted>2017-02-20T09:28:22Z</cp:lastPrinted>
  <dcterms:created xsi:type="dcterms:W3CDTF">2017-02-20T09:14:19Z</dcterms:created>
  <dcterms:modified xsi:type="dcterms:W3CDTF">2017-02-22T10:33:33Z</dcterms:modified>
  <cp:category/>
  <cp:version/>
  <cp:contentType/>
  <cp:contentStatus/>
</cp:coreProperties>
</file>